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UR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<sst xmlns="http://schemas.openxmlformats.org/spreadsheetml/2006/main" count="28" uniqueCount="27">
  <si>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</si>
  <si>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</si>
  <si>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</si>
  <si>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</si>
  <si>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</si>
  <si>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</si>
  <si>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</si>
  <si>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</si>
  <si>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</si>
  <si>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</si>
  <si>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</si>
  <si>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</si>
  <si>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</si>
  <si>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</si>
  <si>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</si>
  <si>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</si>
  <si>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</si>
  <si>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</si>
  <si>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</si>
  <si>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</si>
  <si>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</si>
  <si>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ชี</t>
  </si>
  <si>
    <t xml:space="preserve"> </t>
  </si>
  <si>
    <t>ต.ผาขาว อ.ผาขาว จ.เลย </t>
  </si>
  <si>
    <t>TU11</t>
  </si>
  <si>
    <t>น้ำพวย อ.ผาขาว</t>
  </si>
  <si>
    <t>ไม่ทราบที่มาของ Rating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</si>
</sst>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TU11</c:v>
            </c:pt>
            <c:pt idx="1">
              <c:v>น้ำพวย อ.ผาขาว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0.29899999999999999</c:v>
                </c:pt>
                <c:pt idx="2">
                  <c:v>0.85</c:v>
                </c:pt>
                <c:pt idx="3">
                  <c:v>1.6910000000000001</c:v>
                </c:pt>
                <c:pt idx="4">
                  <c:v>2.859</c:v>
                </c:pt>
                <c:pt idx="5">
                  <c:v>4.3949999999999996</c:v>
                </c:pt>
                <c:pt idx="6">
                  <c:v>6.3360000000000003</c:v>
                </c:pt>
                <c:pt idx="7">
                  <c:v>8.7200000000000006</c:v>
                </c:pt>
                <c:pt idx="8">
                  <c:v>11.563000000000001</c:v>
                </c:pt>
                <c:pt idx="9">
                  <c:v>14.788</c:v>
                </c:pt>
                <c:pt idx="10">
                  <c:v>18.294</c:v>
                </c:pt>
                <c:pt idx="11">
                  <c:v>21.981999999999999</c:v>
                </c:pt>
                <c:pt idx="12">
                  <c:v>25.75</c:v>
                </c:pt>
                <c:pt idx="13">
                  <c:v>29.521000000000001</c:v>
                </c:pt>
                <c:pt idx="14">
                  <c:v>33.304000000000002</c:v>
                </c:pt>
                <c:pt idx="15">
                  <c:v>37.131</c:v>
                </c:pt>
                <c:pt idx="16">
                  <c:v>41.031999999999996</c:v>
                </c:pt>
                <c:pt idx="17">
                  <c:v>45.04</c:v>
                </c:pt>
                <c:pt idx="18">
                  <c:v>49.177</c:v>
                </c:pt>
                <c:pt idx="19">
                  <c:v>53.432000000000002</c:v>
                </c:pt>
                <c:pt idx="20">
                  <c:v>57.783999999999999</c:v>
                </c:pt>
                <c:pt idx="21">
                  <c:v>62.213000000000001</c:v>
                </c:pt>
                <c:pt idx="22">
                  <c:v>66.7</c:v>
                </c:pt>
                <c:pt idx="23">
                  <c:v>71.227000000000004</c:v>
                </c:pt>
                <c:pt idx="24">
                  <c:v>75.796000000000006</c:v>
                </c:pt>
                <c:pt idx="25">
                  <c:v>80.408000000000001</c:v>
                </c:pt>
                <c:pt idx="26">
                  <c:v>85.069000000000003</c:v>
                </c:pt>
                <c:pt idx="27">
                  <c:v>89.781999999999996</c:v>
                </c:pt>
                <c:pt idx="28">
                  <c:v>94.55</c:v>
                </c:pt>
                <c:pt idx="29">
                  <c:v>99.376999999999995</c:v>
                </c:pt>
                <c:pt idx="30">
                  <c:v>104.267</c:v>
                </c:pt>
                <c:pt idx="31">
                  <c:v>109.224</c:v>
                </c:pt>
                <c:pt idx="32">
                  <c:v>114.25</c:v>
                </c:pt>
                <c:pt idx="33">
                  <c:v>119.352</c:v>
                </c:pt>
                <c:pt idx="34">
                  <c:v>124.52500000000001</c:v>
                </c:pt>
                <c:pt idx="35">
                  <c:v>129.77000000000001</c:v>
                </c:pt>
                <c:pt idx="36">
                  <c:v>135.08600000000001</c:v>
                </c:pt>
                <c:pt idx="37">
                  <c:v>140.47200000000001</c:v>
                </c:pt>
                <c:pt idx="38">
                  <c:v>145.92599999999999</c:v>
                </c:pt>
                <c:pt idx="39">
                  <c:v>151.447</c:v>
                </c:pt>
                <c:pt idx="40">
                  <c:v>157.03200000000001</c:v>
                </c:pt>
                <c:pt idx="41">
                  <c:v>162.684</c:v>
                </c:pt>
                <c:pt idx="42">
                  <c:v>168.4</c:v>
                </c:pt>
                <c:pt idx="43">
                  <c:v>174.179</c:v>
                </c:pt>
                <c:pt idx="44">
                  <c:v>180.01900000000001</c:v>
                </c:pt>
                <c:pt idx="45">
                  <c:v>185.92</c:v>
                </c:pt>
                <c:pt idx="46">
                  <c:v>191.88</c:v>
                </c:pt>
                <c:pt idx="47">
                  <c:v>197.898</c:v>
                </c:pt>
                <c:pt idx="48">
                  <c:v>203.97399999999999</c:v>
                </c:pt>
                <c:pt idx="49">
                  <c:v>210.10499999999999</c:v>
                </c:pt>
                <c:pt idx="50">
                  <c:v>216.291</c:v>
                </c:pt>
                <c:pt idx="51">
                  <c:v>222.53</c:v>
                </c:pt>
                <c:pt idx="52">
                  <c:v>228.82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229.9</c:v>
                </c:pt>
                <c:pt idx="1">
                  <c:v>230</c:v>
                </c:pt>
                <c:pt idx="2">
                  <c:v>230.1</c:v>
                </c:pt>
                <c:pt idx="3">
                  <c:v>230.2</c:v>
                </c:pt>
                <c:pt idx="4">
                  <c:v>230.3</c:v>
                </c:pt>
                <c:pt idx="5">
                  <c:v>230.4</c:v>
                </c:pt>
                <c:pt idx="6">
                  <c:v>230.5</c:v>
                </c:pt>
                <c:pt idx="7">
                  <c:v>230.6</c:v>
                </c:pt>
                <c:pt idx="8">
                  <c:v>230.7</c:v>
                </c:pt>
                <c:pt idx="9">
                  <c:v>230.8</c:v>
                </c:pt>
                <c:pt idx="10">
                  <c:v>230.9</c:v>
                </c:pt>
                <c:pt idx="11">
                  <c:v>231</c:v>
                </c:pt>
                <c:pt idx="12">
                  <c:v>231.1</c:v>
                </c:pt>
                <c:pt idx="13">
                  <c:v>231.2</c:v>
                </c:pt>
                <c:pt idx="14">
                  <c:v>231.3</c:v>
                </c:pt>
                <c:pt idx="15">
                  <c:v>231.4</c:v>
                </c:pt>
                <c:pt idx="16">
                  <c:v>231.5</c:v>
                </c:pt>
                <c:pt idx="17">
                  <c:v>231.6</c:v>
                </c:pt>
                <c:pt idx="18">
                  <c:v>231.7</c:v>
                </c:pt>
                <c:pt idx="19">
                  <c:v>231.8</c:v>
                </c:pt>
                <c:pt idx="20">
                  <c:v>231.9</c:v>
                </c:pt>
                <c:pt idx="21">
                  <c:v>232</c:v>
                </c:pt>
                <c:pt idx="22">
                  <c:v>232.1</c:v>
                </c:pt>
                <c:pt idx="23">
                  <c:v>232.2</c:v>
                </c:pt>
                <c:pt idx="24">
                  <c:v>232.3</c:v>
                </c:pt>
                <c:pt idx="25">
                  <c:v>232.4</c:v>
                </c:pt>
                <c:pt idx="26">
                  <c:v>232.5</c:v>
                </c:pt>
                <c:pt idx="27">
                  <c:v>232.6</c:v>
                </c:pt>
                <c:pt idx="28">
                  <c:v>232.7</c:v>
                </c:pt>
                <c:pt idx="29">
                  <c:v>232.8</c:v>
                </c:pt>
                <c:pt idx="30">
                  <c:v>232.9</c:v>
                </c:pt>
                <c:pt idx="31">
                  <c:v>233</c:v>
                </c:pt>
                <c:pt idx="32">
                  <c:v>233.1</c:v>
                </c:pt>
                <c:pt idx="33">
                  <c:v>233.2</c:v>
                </c:pt>
                <c:pt idx="34">
                  <c:v>233.3</c:v>
                </c:pt>
                <c:pt idx="35">
                  <c:v>233.4</c:v>
                </c:pt>
                <c:pt idx="36">
                  <c:v>233.5</c:v>
                </c:pt>
                <c:pt idx="37">
                  <c:v>233.6</c:v>
                </c:pt>
                <c:pt idx="38">
                  <c:v>233.7</c:v>
                </c:pt>
                <c:pt idx="39">
                  <c:v>233.8</c:v>
                </c:pt>
                <c:pt idx="40">
                  <c:v>233.9</c:v>
                </c:pt>
                <c:pt idx="41">
                  <c:v>234</c:v>
                </c:pt>
                <c:pt idx="42">
                  <c:v>234.1</c:v>
                </c:pt>
                <c:pt idx="43">
                  <c:v>234.2</c:v>
                </c:pt>
                <c:pt idx="44">
                  <c:v>234.3</c:v>
                </c:pt>
                <c:pt idx="45">
                  <c:v>234.4</c:v>
                </c:pt>
                <c:pt idx="46">
                  <c:v>234.5</c:v>
                </c:pt>
                <c:pt idx="47">
                  <c:v>234.6</c:v>
                </c:pt>
                <c:pt idx="48">
                  <c:v>234.7</c:v>
                </c:pt>
                <c:pt idx="49">
                  <c:v>234.8</c:v>
                </c:pt>
                <c:pt idx="50">
                  <c:v>234.9</c:v>
                </c:pt>
                <c:pt idx="51">
                  <c:v>235</c:v>
                </c:pt>
                <c:pt idx="52">
                  <c:v>235.1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258240"/>
        <c:axId val="1915258784"/>
      </c:scatterChart>
      <c:valAx>
        <c:axId val="191525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15258784"/>
        <c:crosses val="autoZero"/>
        <c:crossBetween val="midCat"/>
      </c:valAx>
      <c:valAx>
        <c:axId val="191525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1525824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12 กรกฎาคม 2556 ถึง -</a:t>
          </a:fld>
          <a:endParaRPr lang="th-T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4" sqref="A14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6" t="s">
        <v>4</v>
      </c>
      <c r="B1" s="16"/>
      <c r="D1" s="9" t="s">
        <v>18</v>
      </c>
      <c r="E1" s="15">
        <v>41467</v>
      </c>
    </row>
    <row r="2" spans="1:5" ht="24" x14ac:dyDescent="0.2">
      <c r="A2" s="17"/>
      <c r="B2" s="17"/>
      <c r="D2" s="11" t="s">
        <v>19</v>
      </c>
      <c r="E2" s="15" t="s">
        <v>20</v>
      </c>
    </row>
    <row r="3" spans="1:5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24</v>
      </c>
      <c r="D4" s="2">
        <v>229.9</v>
      </c>
      <c r="E4" s="2">
        <v>0</v>
      </c>
    </row>
    <row r="5" spans="1:5" ht="22.5" customHeight="1" x14ac:dyDescent="0.2">
      <c r="A5" s="3" t="s">
        <v>1</v>
      </c>
      <c r="B5" s="2" t="s">
        <v>25</v>
      </c>
      <c r="D5" s="2">
        <v>230</v>
      </c>
      <c r="E5" s="2">
        <v>0.29899999999999999</v>
      </c>
    </row>
    <row r="6" spans="1:5" ht="22.5" customHeight="1" x14ac:dyDescent="0.2">
      <c r="A6" s="3" t="s">
        <v>2</v>
      </c>
      <c r="B6" s="2" t="s">
        <v>23</v>
      </c>
      <c r="D6" s="2">
        <v>230.1</v>
      </c>
      <c r="E6" s="2">
        <v>0.85</v>
      </c>
    </row>
    <row r="7" spans="1:5" ht="22.5" customHeight="1" x14ac:dyDescent="0.2">
      <c r="A7" s="3" t="s">
        <v>6</v>
      </c>
      <c r="B7" s="5">
        <v>17.039058000000001</v>
      </c>
      <c r="D7" s="2">
        <v>230.2</v>
      </c>
      <c r="E7" s="2">
        <v>1.6910000000000001</v>
      </c>
    </row>
    <row r="8" spans="1:5" ht="22.5" customHeight="1" x14ac:dyDescent="0.2">
      <c r="A8" s="3" t="s">
        <v>7</v>
      </c>
      <c r="B8" s="5">
        <v>102.08960999999999</v>
      </c>
      <c r="D8" s="2">
        <v>230.3</v>
      </c>
      <c r="E8" s="2">
        <v>2.859</v>
      </c>
    </row>
    <row r="9" spans="1:5" ht="22.5" customHeight="1" x14ac:dyDescent="0.2">
      <c r="A9" s="3" t="s">
        <v>8</v>
      </c>
      <c r="B9" s="5" t="s">
        <v>20</v>
      </c>
      <c r="D9" s="2">
        <v>230.4</v>
      </c>
      <c r="E9" s="2">
        <v>4.3949999999999996</v>
      </c>
    </row>
    <row r="10" spans="1:5" ht="22.5" customHeight="1" x14ac:dyDescent="0.2">
      <c r="A10" s="3" t="s">
        <v>5</v>
      </c>
      <c r="B10" s="6">
        <v>228.11</v>
      </c>
      <c r="D10" s="2">
        <v>230.5</v>
      </c>
      <c r="E10" s="2">
        <v>6.3360000000000003</v>
      </c>
    </row>
    <row r="11" spans="1:5" ht="22.5" customHeight="1" x14ac:dyDescent="0.2">
      <c r="A11" s="18" t="str">
        <f>"วันที่ใช้ " &amp; TEXT(E1,"[$-107041E]d mmmm yyyy;@") &amp;" ถึง " &amp; IF(E2&gt;0,TEXT(E2,"[$-107041E]d mmmm yyyy;@"),"-")</f>
        <v>วันที่ใช้ 12 กรกฎาคม 2556 ถึง -</v>
      </c>
      <c r="B11" s="18"/>
      <c r="D11" s="2">
        <v>230.6</v>
      </c>
      <c r="E11" s="2">
        <v>8.7200000000000006</v>
      </c>
    </row>
    <row r="12" spans="1:5" ht="24" x14ac:dyDescent="0.2">
      <c r="D12" s="2">
        <v>230.7</v>
      </c>
      <c r="E12" s="2">
        <v>11.563000000000001</v>
      </c>
    </row>
    <row r="13" spans="1:5" ht="22.5" customHeight="1" x14ac:dyDescent="0.2">
      <c r="A13" s="1" t="s">
        <v>26</v>
      </c>
      <c r="D13" s="2">
        <v>230.8</v>
      </c>
      <c r="E13" s="2">
        <v>14.788</v>
      </c>
    </row>
    <row r="14" spans="1:5" ht="22.5" customHeight="1" x14ac:dyDescent="0.2">
      <c r="D14" s="2">
        <v>230.9</v>
      </c>
      <c r="E14" s="2">
        <v>18.294</v>
      </c>
    </row>
    <row r="15" spans="1:5" ht="22.5" customHeight="1" x14ac:dyDescent="0.2">
      <c r="D15" s="2">
        <v>231</v>
      </c>
      <c r="E15" s="2">
        <v>21.981999999999999</v>
      </c>
    </row>
    <row r="16" spans="1:5" ht="22.5" customHeight="1" x14ac:dyDescent="0.2">
      <c r="D16" s="2">
        <v>231.1</v>
      </c>
      <c r="E16" s="2">
        <v>25.75</v>
      </c>
    </row>
    <row r="17" spans="2:5" ht="22.5" customHeight="1" x14ac:dyDescent="0.2">
      <c r="D17" s="2">
        <v>231.2</v>
      </c>
      <c r="E17" s="2">
        <v>29.521000000000001</v>
      </c>
    </row>
    <row r="18" spans="2:5" ht="22.5" customHeight="1" x14ac:dyDescent="0.2">
      <c r="D18" s="2">
        <v>231.3</v>
      </c>
      <c r="E18" s="2">
        <v>33.304000000000002</v>
      </c>
    </row>
    <row r="19" spans="2:5" ht="22.5" customHeight="1" x14ac:dyDescent="0.2">
      <c r="D19" s="2">
        <v>231.4</v>
      </c>
      <c r="E19" s="2">
        <v>37.131</v>
      </c>
    </row>
    <row r="20" spans="2:5" ht="22.5" customHeight="1" x14ac:dyDescent="0.2">
      <c r="D20" s="2">
        <v>231.5</v>
      </c>
      <c r="E20" s="2">
        <v>41.031999999999996</v>
      </c>
    </row>
    <row r="21" spans="2:5" ht="22.5" customHeight="1" x14ac:dyDescent="0.2">
      <c r="D21" s="2">
        <v>231.6</v>
      </c>
      <c r="E21" s="2">
        <v>45.04</v>
      </c>
    </row>
    <row r="22" spans="2:5" ht="22.5" customHeight="1" x14ac:dyDescent="0.2">
      <c r="D22" s="2">
        <v>231.7</v>
      </c>
      <c r="E22" s="2">
        <v>49.177</v>
      </c>
    </row>
    <row r="23" spans="2:5" ht="22.5" customHeight="1" x14ac:dyDescent="0.2">
      <c r="B23" s="1" t="s">
        <v>22</v>
      </c>
      <c r="D23" s="2">
        <v>231.8</v>
      </c>
      <c r="E23" s="2">
        <v>53.432000000000002</v>
      </c>
    </row>
    <row r="24" spans="2:5" ht="22.5" customHeight="1" x14ac:dyDescent="0.2">
      <c r="D24" s="2">
        <v>231.9</v>
      </c>
      <c r="E24" s="2">
        <v>57.783999999999999</v>
      </c>
    </row>
    <row r="25" spans="2:5" ht="22.5" customHeight="1" x14ac:dyDescent="0.2">
      <c r="D25" s="2">
        <v>232</v>
      </c>
      <c r="E25" s="2">
        <v>62.213000000000001</v>
      </c>
    </row>
    <row r="26" spans="2:5" ht="22.5" customHeight="1" x14ac:dyDescent="0.2">
      <c r="D26" s="2">
        <v>232.1</v>
      </c>
      <c r="E26" s="2">
        <v>66.7</v>
      </c>
    </row>
    <row r="27" spans="2:5" ht="22.5" customHeight="1" x14ac:dyDescent="0.2">
      <c r="D27" s="2">
        <v>232.2</v>
      </c>
      <c r="E27" s="2">
        <v>71.227000000000004</v>
      </c>
    </row>
    <row r="28" spans="2:5" ht="22.5" customHeight="1" x14ac:dyDescent="0.2">
      <c r="D28" s="2">
        <v>232.3</v>
      </c>
      <c r="E28" s="2">
        <v>75.796000000000006</v>
      </c>
    </row>
    <row r="29" spans="2:5" ht="22.5" customHeight="1" x14ac:dyDescent="0.2">
      <c r="D29" s="2">
        <v>232.4</v>
      </c>
      <c r="E29" s="2">
        <v>80.408000000000001</v>
      </c>
    </row>
    <row r="30" spans="2:5" ht="22.5" customHeight="1" x14ac:dyDescent="0.2">
      <c r="D30" s="2">
        <v>232.5</v>
      </c>
      <c r="E30" s="2">
        <v>85.069000000000003</v>
      </c>
    </row>
    <row r="31" spans="2:5" ht="22.5" customHeight="1" x14ac:dyDescent="0.2">
      <c r="D31" s="2">
        <v>232.6</v>
      </c>
      <c r="E31" s="2">
        <v>89.781999999999996</v>
      </c>
    </row>
    <row r="32" spans="2:5" ht="22.5" customHeight="1" x14ac:dyDescent="0.2">
      <c r="D32" s="2">
        <v>232.7</v>
      </c>
      <c r="E32" s="2">
        <v>94.55</v>
      </c>
    </row>
    <row r="33" spans="4:5" ht="22.5" customHeight="1" x14ac:dyDescent="0.2">
      <c r="D33" s="2">
        <v>232.8</v>
      </c>
      <c r="E33" s="2">
        <v>99.376999999999995</v>
      </c>
    </row>
    <row r="34" spans="4:5" ht="22.5" customHeight="1" x14ac:dyDescent="0.2">
      <c r="D34" s="2">
        <v>232.9</v>
      </c>
      <c r="E34" s="2">
        <v>104.267</v>
      </c>
    </row>
    <row r="35" spans="4:5" ht="22.5" customHeight="1" x14ac:dyDescent="0.2">
      <c r="D35" s="2">
        <v>233</v>
      </c>
      <c r="E35" s="2">
        <v>109.224</v>
      </c>
    </row>
    <row r="36" spans="4:5" ht="22.5" customHeight="1" x14ac:dyDescent="0.2">
      <c r="D36" s="2">
        <v>233.1</v>
      </c>
      <c r="E36" s="2">
        <v>114.25</v>
      </c>
    </row>
    <row r="37" spans="4:5" ht="22.5" customHeight="1" x14ac:dyDescent="0.2">
      <c r="D37" s="2">
        <v>233.2</v>
      </c>
      <c r="E37" s="2">
        <v>119.352</v>
      </c>
    </row>
    <row r="38" spans="4:5" ht="22.5" customHeight="1" x14ac:dyDescent="0.2">
      <c r="D38" s="2">
        <v>233.3</v>
      </c>
      <c r="E38" s="2">
        <v>124.52500000000001</v>
      </c>
    </row>
    <row r="39" spans="4:5" ht="22.5" customHeight="1" x14ac:dyDescent="0.2">
      <c r="D39" s="2">
        <v>233.4</v>
      </c>
      <c r="E39" s="2">
        <v>129.77000000000001</v>
      </c>
    </row>
    <row r="40" spans="4:5" ht="22.5" customHeight="1" x14ac:dyDescent="0.2">
      <c r="D40" s="2">
        <v>233.5</v>
      </c>
      <c r="E40" s="2">
        <v>135.08600000000001</v>
      </c>
    </row>
    <row r="41" spans="4:5" ht="22.5" customHeight="1" x14ac:dyDescent="0.2">
      <c r="D41" s="2">
        <v>233.6</v>
      </c>
      <c r="E41" s="2">
        <v>140.47200000000001</v>
      </c>
    </row>
    <row r="42" spans="4:5" ht="22.5" customHeight="1" x14ac:dyDescent="0.2">
      <c r="D42" s="2">
        <v>233.7</v>
      </c>
      <c r="E42" s="2">
        <v>145.92599999999999</v>
      </c>
    </row>
    <row r="43" spans="4:5" ht="22.5" customHeight="1" x14ac:dyDescent="0.2">
      <c r="D43" s="2">
        <v>233.8</v>
      </c>
      <c r="E43" s="2">
        <v>151.447</v>
      </c>
    </row>
    <row r="44" spans="4:5" ht="22.5" customHeight="1" x14ac:dyDescent="0.2">
      <c r="D44" s="2">
        <v>233.9</v>
      </c>
      <c r="E44" s="2">
        <v>157.03200000000001</v>
      </c>
    </row>
    <row r="45" spans="4:5" ht="22.5" customHeight="1" x14ac:dyDescent="0.2">
      <c r="D45" s="2">
        <v>234</v>
      </c>
      <c r="E45" s="2">
        <v>162.684</v>
      </c>
    </row>
    <row r="46" spans="4:5" ht="22.5" customHeight="1" x14ac:dyDescent="0.2">
      <c r="D46" s="2">
        <v>234.1</v>
      </c>
      <c r="E46" s="2">
        <v>168.4</v>
      </c>
    </row>
    <row r="47" spans="4:5" ht="22.5" customHeight="1" x14ac:dyDescent="0.2">
      <c r="D47" s="2">
        <v>234.2</v>
      </c>
      <c r="E47" s="2">
        <v>174.179</v>
      </c>
    </row>
    <row r="48" spans="4:5" ht="22.5" customHeight="1" x14ac:dyDescent="0.2">
      <c r="D48" s="2">
        <v>234.3</v>
      </c>
      <c r="E48" s="2">
        <v>180.01900000000001</v>
      </c>
    </row>
    <row r="49" spans="4:5" ht="22.5" customHeight="1" x14ac:dyDescent="0.2">
      <c r="D49" s="2">
        <v>234.4</v>
      </c>
      <c r="E49" s="2">
        <v>185.92</v>
      </c>
    </row>
    <row r="50" spans="4:5" ht="22.5" customHeight="1" x14ac:dyDescent="0.2">
      <c r="D50" s="2">
        <v>234.5</v>
      </c>
      <c r="E50" s="2">
        <v>191.88</v>
      </c>
    </row>
    <row r="51" spans="4:5" ht="22.5" customHeight="1" x14ac:dyDescent="0.2">
      <c r="D51" s="2">
        <v>234.6</v>
      </c>
      <c r="E51" s="2">
        <v>197.898</v>
      </c>
    </row>
    <row r="52" spans="4:5" ht="22.5" customHeight="1" x14ac:dyDescent="0.2">
      <c r="D52" s="2">
        <v>234.7</v>
      </c>
      <c r="E52" s="2">
        <v>203.97399999999999</v>
      </c>
    </row>
    <row r="53" spans="4:5" ht="22.5" customHeight="1" x14ac:dyDescent="0.2">
      <c r="D53" s="2">
        <v>234.8</v>
      </c>
      <c r="E53" s="2">
        <v>210.10499999999999</v>
      </c>
    </row>
    <row r="54" spans="4:5" ht="22.5" customHeight="1" x14ac:dyDescent="0.2">
      <c r="D54" s="2">
        <v>234.9</v>
      </c>
      <c r="E54" s="2">
        <v>216.291</v>
      </c>
    </row>
    <row r="55" spans="4:5" ht="22.5" customHeight="1" x14ac:dyDescent="0.2">
      <c r="D55" s="2">
        <v>235</v>
      </c>
      <c r="E55" s="2">
        <v>222.53</v>
      </c>
    </row>
    <row r="56" spans="4:5" ht="22.5" customHeight="1" x14ac:dyDescent="0.2">
      <c r="D56" s="2">
        <v>235.1</v>
      </c>
      <c r="E56" s="2">
        <v>228.82</v>
      </c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P3" sqref="P3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27" customHeight="1" x14ac:dyDescent="0.2">
      <c r="A2" s="13" t="s">
        <v>12</v>
      </c>
      <c r="B2" s="14" t="str">
        <f>data!B3</f>
        <v>ชี</v>
      </c>
      <c r="C2" s="13" t="s">
        <v>3</v>
      </c>
      <c r="D2" s="14" t="str">
        <f>data!B4</f>
        <v>TU11</v>
      </c>
      <c r="E2" s="13" t="s">
        <v>13</v>
      </c>
      <c r="F2" s="14" t="str">
        <f>data!B5</f>
        <v>น้ำพวย อ.ผาขาว</v>
      </c>
      <c r="G2" s="13" t="s">
        <v>14</v>
      </c>
      <c r="H2" s="14" t="str">
        <f>data!B6</f>
        <v>ต.ผาขาว อ.ผาขาว จ.เลย </v>
      </c>
      <c r="I2" s="13" t="s">
        <v>15</v>
      </c>
      <c r="J2" s="14">
        <f>data!B7</f>
        <v>17.039058000000001</v>
      </c>
      <c r="K2" s="13" t="s">
        <v>16</v>
      </c>
      <c r="L2" s="14">
        <f>data!B8</f>
        <v>102.08960999999999</v>
      </c>
    </row>
    <row r="3" spans="1:12" s="8" customFormat="1" ht="30" customHeight="1" x14ac:dyDescent="0.2">
      <c r="A3" s="20" t="str">
        <f>"Water Year "&amp;data!B9</f>
        <v>Water Year -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curve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2018-10-30T04:18:53Z</dcterms:modified>
</cp:coreProperties>
</file>