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UR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<sst xmlns="http://schemas.openxmlformats.org/spreadsheetml/2006/main" count="28" uniqueCount="27">
  <si>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</si>
  <si>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</si>
  <si>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</si>
  <si>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</si>
  <si>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</si>
  <si>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</si>
  <si>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</si>
  <si>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</si>
  <si>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</si>
  <si>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</si>
  <si>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</si>
  <si>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</si>
  <si>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</si>
  <si>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</si>
  <si>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</si>
  <si>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</si>
  <si>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</si>
  <si>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</si>
  <si>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</si>
  <si>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</si>
  <si>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</si>
  <si>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ชี</t>
  </si>
  <si>
    <t xml:space="preserve"> </t>
  </si>
  <si>
    <t>ไม่ทราบที่มาของ Rating Curve</t>
  </si>
  <si>
    <t>ลำพะเนียง อ.เมือง</t>
  </si>
  <si>
    <t>TU03</t>
  </si>
  <si>
    <t>ต.หนองบัว อ.เมือง จ.หนองบัวลำภู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</si>
</sst>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TU03</c:v>
            </c:pt>
            <c:pt idx="1">
              <c:v>ลำพะเนียง อ.เมือง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1.58</c:v>
                </c:pt>
                <c:pt idx="2">
                  <c:v>3.149</c:v>
                </c:pt>
                <c:pt idx="3">
                  <c:v>4.8310000000000004</c:v>
                </c:pt>
                <c:pt idx="4">
                  <c:v>6.7539999999999996</c:v>
                </c:pt>
                <c:pt idx="5">
                  <c:v>9.0419999999999998</c:v>
                </c:pt>
                <c:pt idx="6">
                  <c:v>11.82</c:v>
                </c:pt>
                <c:pt idx="7">
                  <c:v>15.175000000000001</c:v>
                </c:pt>
                <c:pt idx="8">
                  <c:v>19.032</c:v>
                </c:pt>
                <c:pt idx="9">
                  <c:v>23.277999999999999</c:v>
                </c:pt>
                <c:pt idx="10">
                  <c:v>27.797999999999998</c:v>
                </c:pt>
                <c:pt idx="11">
                  <c:v>32.479999999999997</c:v>
                </c:pt>
                <c:pt idx="12">
                  <c:v>37.228000000000002</c:v>
                </c:pt>
                <c:pt idx="13">
                  <c:v>42.027000000000001</c:v>
                </c:pt>
                <c:pt idx="14">
                  <c:v>46.88</c:v>
                </c:pt>
                <c:pt idx="15">
                  <c:v>51.79</c:v>
                </c:pt>
                <c:pt idx="16">
                  <c:v>56.76</c:v>
                </c:pt>
                <c:pt idx="17">
                  <c:v>61.795000000000002</c:v>
                </c:pt>
                <c:pt idx="18">
                  <c:v>66.903999999999996</c:v>
                </c:pt>
                <c:pt idx="19">
                  <c:v>72.096000000000004</c:v>
                </c:pt>
                <c:pt idx="20">
                  <c:v>77.381</c:v>
                </c:pt>
                <c:pt idx="21">
                  <c:v>82.77</c:v>
                </c:pt>
                <c:pt idx="22">
                  <c:v>88.269000000000005</c:v>
                </c:pt>
                <c:pt idx="23">
                  <c:v>93.869</c:v>
                </c:pt>
                <c:pt idx="24">
                  <c:v>99.557000000000002</c:v>
                </c:pt>
                <c:pt idx="25">
                  <c:v>105.322</c:v>
                </c:pt>
                <c:pt idx="26">
                  <c:v>111.15</c:v>
                </c:pt>
                <c:pt idx="27">
                  <c:v>117.041</c:v>
                </c:pt>
                <c:pt idx="28">
                  <c:v>123.02</c:v>
                </c:pt>
                <c:pt idx="29">
                  <c:v>129.13</c:v>
                </c:pt>
                <c:pt idx="30">
                  <c:v>135.40700000000001</c:v>
                </c:pt>
                <c:pt idx="31">
                  <c:v>141.88999999999999</c:v>
                </c:pt>
                <c:pt idx="32">
                  <c:v>148.60499999999999</c:v>
                </c:pt>
                <c:pt idx="33">
                  <c:v>155.49700000000001</c:v>
                </c:pt>
                <c:pt idx="34">
                  <c:v>162.50200000000001</c:v>
                </c:pt>
                <c:pt idx="35">
                  <c:v>169.553</c:v>
                </c:pt>
                <c:pt idx="36">
                  <c:v>176.58</c:v>
                </c:pt>
                <c:pt idx="37">
                  <c:v>183.54300000000001</c:v>
                </c:pt>
                <c:pt idx="38">
                  <c:v>190.45400000000001</c:v>
                </c:pt>
                <c:pt idx="39">
                  <c:v>197.352</c:v>
                </c:pt>
                <c:pt idx="40">
                  <c:v>204.273</c:v>
                </c:pt>
                <c:pt idx="41">
                  <c:v>211.26</c:v>
                </c:pt>
                <c:pt idx="42">
                  <c:v>218.34100000000001</c:v>
                </c:pt>
                <c:pt idx="43">
                  <c:v>225.51499999999999</c:v>
                </c:pt>
                <c:pt idx="44">
                  <c:v>232.774</c:v>
                </c:pt>
                <c:pt idx="45">
                  <c:v>240.11199999999999</c:v>
                </c:pt>
                <c:pt idx="46">
                  <c:v>247.52</c:v>
                </c:pt>
                <c:pt idx="47">
                  <c:v>254.99299999999999</c:v>
                </c:pt>
                <c:pt idx="48">
                  <c:v>262.52</c:v>
                </c:pt>
                <c:pt idx="49">
                  <c:v>270.096</c:v>
                </c:pt>
                <c:pt idx="50">
                  <c:v>277.71199999999999</c:v>
                </c:pt>
                <c:pt idx="51">
                  <c:v>285.36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207</c:v>
                </c:pt>
                <c:pt idx="1">
                  <c:v>207.1</c:v>
                </c:pt>
                <c:pt idx="2">
                  <c:v>207.2</c:v>
                </c:pt>
                <c:pt idx="3">
                  <c:v>207.3</c:v>
                </c:pt>
                <c:pt idx="4">
                  <c:v>207.4</c:v>
                </c:pt>
                <c:pt idx="5">
                  <c:v>207.5</c:v>
                </c:pt>
                <c:pt idx="6">
                  <c:v>207.6</c:v>
                </c:pt>
                <c:pt idx="7">
                  <c:v>207.7</c:v>
                </c:pt>
                <c:pt idx="8">
                  <c:v>207.8</c:v>
                </c:pt>
                <c:pt idx="9">
                  <c:v>207.9</c:v>
                </c:pt>
                <c:pt idx="10">
                  <c:v>208</c:v>
                </c:pt>
                <c:pt idx="11">
                  <c:v>208.1</c:v>
                </c:pt>
                <c:pt idx="12">
                  <c:v>208.2</c:v>
                </c:pt>
                <c:pt idx="13">
                  <c:v>208.3</c:v>
                </c:pt>
                <c:pt idx="14">
                  <c:v>208.4</c:v>
                </c:pt>
                <c:pt idx="15">
                  <c:v>208.5</c:v>
                </c:pt>
                <c:pt idx="16">
                  <c:v>208.6</c:v>
                </c:pt>
                <c:pt idx="17">
                  <c:v>208.7</c:v>
                </c:pt>
                <c:pt idx="18">
                  <c:v>208.8</c:v>
                </c:pt>
                <c:pt idx="19">
                  <c:v>208.9</c:v>
                </c:pt>
                <c:pt idx="20">
                  <c:v>209</c:v>
                </c:pt>
                <c:pt idx="21">
                  <c:v>209.1</c:v>
                </c:pt>
                <c:pt idx="22">
                  <c:v>209.2</c:v>
                </c:pt>
                <c:pt idx="23">
                  <c:v>209.3</c:v>
                </c:pt>
                <c:pt idx="24">
                  <c:v>209.4</c:v>
                </c:pt>
                <c:pt idx="25">
                  <c:v>209.5</c:v>
                </c:pt>
                <c:pt idx="26">
                  <c:v>209.6</c:v>
                </c:pt>
                <c:pt idx="27">
                  <c:v>209.7</c:v>
                </c:pt>
                <c:pt idx="28">
                  <c:v>209.8</c:v>
                </c:pt>
                <c:pt idx="29">
                  <c:v>209.9</c:v>
                </c:pt>
                <c:pt idx="30">
                  <c:v>210</c:v>
                </c:pt>
                <c:pt idx="31">
                  <c:v>210.1</c:v>
                </c:pt>
                <c:pt idx="32">
                  <c:v>210.2</c:v>
                </c:pt>
                <c:pt idx="33">
                  <c:v>210.3</c:v>
                </c:pt>
                <c:pt idx="34">
                  <c:v>210.4</c:v>
                </c:pt>
                <c:pt idx="35">
                  <c:v>210.5</c:v>
                </c:pt>
                <c:pt idx="36">
                  <c:v>210.6</c:v>
                </c:pt>
                <c:pt idx="37">
                  <c:v>210.7</c:v>
                </c:pt>
                <c:pt idx="38">
                  <c:v>210.8</c:v>
                </c:pt>
                <c:pt idx="39">
                  <c:v>210.9</c:v>
                </c:pt>
                <c:pt idx="40">
                  <c:v>211</c:v>
                </c:pt>
                <c:pt idx="41">
                  <c:v>211.1</c:v>
                </c:pt>
                <c:pt idx="42">
                  <c:v>211.2</c:v>
                </c:pt>
                <c:pt idx="43">
                  <c:v>211.3</c:v>
                </c:pt>
                <c:pt idx="44">
                  <c:v>211.4</c:v>
                </c:pt>
                <c:pt idx="45">
                  <c:v>211.5</c:v>
                </c:pt>
                <c:pt idx="46">
                  <c:v>211.6</c:v>
                </c:pt>
                <c:pt idx="47">
                  <c:v>211.7</c:v>
                </c:pt>
                <c:pt idx="48">
                  <c:v>211.8</c:v>
                </c:pt>
                <c:pt idx="49">
                  <c:v>211.9</c:v>
                </c:pt>
                <c:pt idx="50">
                  <c:v>212</c:v>
                </c:pt>
                <c:pt idx="51">
                  <c:v>212.1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819984"/>
        <c:axId val="1923814544"/>
      </c:scatterChart>
      <c:valAx>
        <c:axId val="192381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23814544"/>
        <c:crosses val="autoZero"/>
        <c:crossBetween val="midCat"/>
      </c:valAx>
      <c:valAx>
        <c:axId val="192381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238199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12 กรกฎาคม 2556 ถึง -</a:t>
          </a:fld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10" sqref="B10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" t="s">
        <v>4</v>
      </c>
      <c r="B1" s="16"/>
      <c r="D1" s="9" t="s">
        <v>18</v>
      </c>
      <c r="E1" s="15">
        <v>41467</v>
      </c>
    </row>
    <row r="2" spans="1:5" ht="24" x14ac:dyDescent="0.2">
      <c r="A2" s="17"/>
      <c r="B2" s="17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25</v>
      </c>
      <c r="D4" s="2">
        <v>207</v>
      </c>
      <c r="E4" s="2">
        <v>0</v>
      </c>
    </row>
    <row r="5" spans="1:5" ht="22.5" customHeight="1" x14ac:dyDescent="0.2">
      <c r="A5" s="3" t="s">
        <v>1</v>
      </c>
      <c r="B5" s="2" t="s">
        <v>24</v>
      </c>
      <c r="D5" s="2">
        <v>207.1</v>
      </c>
      <c r="E5" s="2">
        <v>1.58</v>
      </c>
    </row>
    <row r="6" spans="1:5" ht="22.5" customHeight="1" x14ac:dyDescent="0.2">
      <c r="A6" s="3" t="s">
        <v>2</v>
      </c>
      <c r="B6" s="2" t="s">
        <v>26</v>
      </c>
      <c r="D6" s="2">
        <v>207.2</v>
      </c>
      <c r="E6" s="2">
        <v>3.149</v>
      </c>
    </row>
    <row r="7" spans="1:5" ht="22.5" customHeight="1" x14ac:dyDescent="0.2">
      <c r="A7" s="3" t="s">
        <v>6</v>
      </c>
      <c r="B7" s="5">
        <v>17.182448000000001</v>
      </c>
      <c r="D7" s="2">
        <v>207.3</v>
      </c>
      <c r="E7" s="2">
        <v>4.8310000000000004</v>
      </c>
    </row>
    <row r="8" spans="1:5" ht="22.5" customHeight="1" x14ac:dyDescent="0.2">
      <c r="A8" s="3" t="s">
        <v>7</v>
      </c>
      <c r="B8" s="5">
        <v>102.43194099999999</v>
      </c>
      <c r="D8" s="2">
        <v>207.4</v>
      </c>
      <c r="E8" s="2">
        <v>6.7539999999999996</v>
      </c>
    </row>
    <row r="9" spans="1:5" ht="22.5" customHeight="1" x14ac:dyDescent="0.2">
      <c r="A9" s="3" t="s">
        <v>8</v>
      </c>
      <c r="B9" s="5" t="s">
        <v>20</v>
      </c>
      <c r="D9" s="2">
        <v>207.5</v>
      </c>
      <c r="E9" s="2">
        <v>9.0419999999999998</v>
      </c>
    </row>
    <row r="10" spans="1:5" ht="22.5" customHeight="1" x14ac:dyDescent="0.2">
      <c r="A10" s="3" t="s">
        <v>5</v>
      </c>
      <c r="B10" s="6">
        <v>204.61</v>
      </c>
      <c r="D10" s="2">
        <v>207.6</v>
      </c>
      <c r="E10" s="2">
        <v>11.82</v>
      </c>
    </row>
    <row r="11" spans="1:5" ht="22.5" customHeight="1" x14ac:dyDescent="0.2">
      <c r="A11" s="18" t="str">
        <f>"วันที่ใช้ " &amp; TEXT(E1,"[$-107041E]d mmmm yyyy;@") &amp;" ถึง " &amp; IF(E2&gt;0,TEXT(E2,"[$-107041E]d mmmm yyyy;@"),"-")</f>
        <v>วันที่ใช้ 12 กรกฎาคม 2556 ถึง -</v>
      </c>
      <c r="B11" s="18"/>
      <c r="D11" s="2">
        <v>207.7</v>
      </c>
      <c r="E11" s="2">
        <v>15.175000000000001</v>
      </c>
    </row>
    <row r="12" spans="1:5" ht="24" x14ac:dyDescent="0.2">
      <c r="D12" s="2">
        <v>207.8</v>
      </c>
      <c r="E12" s="2">
        <v>19.032</v>
      </c>
    </row>
    <row r="13" spans="1:5" ht="22.5" customHeight="1" x14ac:dyDescent="0.2">
      <c r="A13" s="1" t="s">
        <v>23</v>
      </c>
      <c r="D13" s="2">
        <v>207.9</v>
      </c>
      <c r="E13" s="2">
        <v>23.277999999999999</v>
      </c>
    </row>
    <row r="14" spans="1:5" ht="22.5" customHeight="1" x14ac:dyDescent="0.2">
      <c r="D14" s="2">
        <v>208</v>
      </c>
      <c r="E14" s="2">
        <v>27.797999999999998</v>
      </c>
    </row>
    <row r="15" spans="1:5" ht="22.5" customHeight="1" x14ac:dyDescent="0.2">
      <c r="D15" s="2">
        <v>208.1</v>
      </c>
      <c r="E15" s="2">
        <v>32.479999999999997</v>
      </c>
    </row>
    <row r="16" spans="1:5" ht="22.5" customHeight="1" x14ac:dyDescent="0.2">
      <c r="D16" s="2">
        <v>208.2</v>
      </c>
      <c r="E16" s="2">
        <v>37.228000000000002</v>
      </c>
    </row>
    <row r="17" spans="2:5" ht="22.5" customHeight="1" x14ac:dyDescent="0.2">
      <c r="D17" s="2">
        <v>208.3</v>
      </c>
      <c r="E17" s="2">
        <v>42.027000000000001</v>
      </c>
    </row>
    <row r="18" spans="2:5" ht="22.5" customHeight="1" x14ac:dyDescent="0.2">
      <c r="D18" s="2">
        <v>208.4</v>
      </c>
      <c r="E18" s="2">
        <v>46.88</v>
      </c>
    </row>
    <row r="19" spans="2:5" ht="22.5" customHeight="1" x14ac:dyDescent="0.2">
      <c r="D19" s="2">
        <v>208.5</v>
      </c>
      <c r="E19" s="2">
        <v>51.79</v>
      </c>
    </row>
    <row r="20" spans="2:5" ht="22.5" customHeight="1" x14ac:dyDescent="0.2">
      <c r="D20" s="2">
        <v>208.6</v>
      </c>
      <c r="E20" s="2">
        <v>56.76</v>
      </c>
    </row>
    <row r="21" spans="2:5" ht="22.5" customHeight="1" x14ac:dyDescent="0.2">
      <c r="D21" s="2">
        <v>208.7</v>
      </c>
      <c r="E21" s="2">
        <v>61.795000000000002</v>
      </c>
    </row>
    <row r="22" spans="2:5" ht="22.5" customHeight="1" x14ac:dyDescent="0.2">
      <c r="D22" s="2">
        <v>208.8</v>
      </c>
      <c r="E22" s="2">
        <v>66.903999999999996</v>
      </c>
    </row>
    <row r="23" spans="2:5" ht="22.5" customHeight="1" x14ac:dyDescent="0.2">
      <c r="B23" s="1" t="s">
        <v>22</v>
      </c>
      <c r="D23" s="2">
        <v>208.9</v>
      </c>
      <c r="E23" s="2">
        <v>72.096000000000004</v>
      </c>
    </row>
    <row r="24" spans="2:5" ht="22.5" customHeight="1" x14ac:dyDescent="0.2">
      <c r="D24" s="2">
        <v>209</v>
      </c>
      <c r="E24" s="2">
        <v>77.381</v>
      </c>
    </row>
    <row r="25" spans="2:5" ht="22.5" customHeight="1" x14ac:dyDescent="0.2">
      <c r="D25" s="2">
        <v>209.1</v>
      </c>
      <c r="E25" s="2">
        <v>82.77</v>
      </c>
    </row>
    <row r="26" spans="2:5" ht="22.5" customHeight="1" x14ac:dyDescent="0.2">
      <c r="D26" s="2">
        <v>209.2</v>
      </c>
      <c r="E26" s="2">
        <v>88.269000000000005</v>
      </c>
    </row>
    <row r="27" spans="2:5" ht="22.5" customHeight="1" x14ac:dyDescent="0.2">
      <c r="D27" s="2">
        <v>209.3</v>
      </c>
      <c r="E27" s="2">
        <v>93.869</v>
      </c>
    </row>
    <row r="28" spans="2:5" ht="22.5" customHeight="1" x14ac:dyDescent="0.2">
      <c r="D28" s="2">
        <v>209.4</v>
      </c>
      <c r="E28" s="2">
        <v>99.557000000000002</v>
      </c>
    </row>
    <row r="29" spans="2:5" ht="22.5" customHeight="1" x14ac:dyDescent="0.2">
      <c r="D29" s="2">
        <v>209.5</v>
      </c>
      <c r="E29" s="2">
        <v>105.322</v>
      </c>
    </row>
    <row r="30" spans="2:5" ht="22.5" customHeight="1" x14ac:dyDescent="0.2">
      <c r="D30" s="2">
        <v>209.6</v>
      </c>
      <c r="E30" s="2">
        <v>111.15</v>
      </c>
    </row>
    <row r="31" spans="2:5" ht="22.5" customHeight="1" x14ac:dyDescent="0.2">
      <c r="D31" s="2">
        <v>209.7</v>
      </c>
      <c r="E31" s="2">
        <v>117.041</v>
      </c>
    </row>
    <row r="32" spans="2:5" ht="22.5" customHeight="1" x14ac:dyDescent="0.2">
      <c r="D32" s="2">
        <v>209.8</v>
      </c>
      <c r="E32" s="2">
        <v>123.02</v>
      </c>
    </row>
    <row r="33" spans="4:5" ht="22.5" customHeight="1" x14ac:dyDescent="0.2">
      <c r="D33" s="2">
        <v>209.9</v>
      </c>
      <c r="E33" s="2">
        <v>129.13</v>
      </c>
    </row>
    <row r="34" spans="4:5" ht="22.5" customHeight="1" x14ac:dyDescent="0.2">
      <c r="D34" s="2">
        <v>210</v>
      </c>
      <c r="E34" s="2">
        <v>135.40700000000001</v>
      </c>
    </row>
    <row r="35" spans="4:5" ht="22.5" customHeight="1" x14ac:dyDescent="0.2">
      <c r="D35" s="2">
        <v>210.1</v>
      </c>
      <c r="E35" s="2">
        <v>141.88999999999999</v>
      </c>
    </row>
    <row r="36" spans="4:5" ht="22.5" customHeight="1" x14ac:dyDescent="0.2">
      <c r="D36" s="2">
        <v>210.2</v>
      </c>
      <c r="E36" s="2">
        <v>148.60499999999999</v>
      </c>
    </row>
    <row r="37" spans="4:5" ht="22.5" customHeight="1" x14ac:dyDescent="0.2">
      <c r="D37" s="2">
        <v>210.3</v>
      </c>
      <c r="E37" s="2">
        <v>155.49700000000001</v>
      </c>
    </row>
    <row r="38" spans="4:5" ht="22.5" customHeight="1" x14ac:dyDescent="0.2">
      <c r="D38" s="2">
        <v>210.4</v>
      </c>
      <c r="E38" s="2">
        <v>162.50200000000001</v>
      </c>
    </row>
    <row r="39" spans="4:5" ht="22.5" customHeight="1" x14ac:dyDescent="0.2">
      <c r="D39" s="2">
        <v>210.5</v>
      </c>
      <c r="E39" s="2">
        <v>169.553</v>
      </c>
    </row>
    <row r="40" spans="4:5" ht="22.5" customHeight="1" x14ac:dyDescent="0.2">
      <c r="D40" s="2">
        <v>210.6</v>
      </c>
      <c r="E40" s="2">
        <v>176.58</v>
      </c>
    </row>
    <row r="41" spans="4:5" ht="22.5" customHeight="1" x14ac:dyDescent="0.2">
      <c r="D41" s="2">
        <v>210.7</v>
      </c>
      <c r="E41" s="2">
        <v>183.54300000000001</v>
      </c>
    </row>
    <row r="42" spans="4:5" ht="22.5" customHeight="1" x14ac:dyDescent="0.2">
      <c r="D42" s="2">
        <v>210.8</v>
      </c>
      <c r="E42" s="2">
        <v>190.45400000000001</v>
      </c>
    </row>
    <row r="43" spans="4:5" ht="22.5" customHeight="1" x14ac:dyDescent="0.2">
      <c r="D43" s="2">
        <v>210.9</v>
      </c>
      <c r="E43" s="2">
        <v>197.352</v>
      </c>
    </row>
    <row r="44" spans="4:5" ht="22.5" customHeight="1" x14ac:dyDescent="0.2">
      <c r="D44" s="2">
        <v>211</v>
      </c>
      <c r="E44" s="2">
        <v>204.273</v>
      </c>
    </row>
    <row r="45" spans="4:5" ht="22.5" customHeight="1" x14ac:dyDescent="0.2">
      <c r="D45" s="2">
        <v>211.1</v>
      </c>
      <c r="E45" s="2">
        <v>211.26</v>
      </c>
    </row>
    <row r="46" spans="4:5" ht="22.5" customHeight="1" x14ac:dyDescent="0.2">
      <c r="D46" s="2">
        <v>211.2</v>
      </c>
      <c r="E46" s="2">
        <v>218.34100000000001</v>
      </c>
    </row>
    <row r="47" spans="4:5" ht="22.5" customHeight="1" x14ac:dyDescent="0.2">
      <c r="D47" s="2">
        <v>211.3</v>
      </c>
      <c r="E47" s="2">
        <v>225.51499999999999</v>
      </c>
    </row>
    <row r="48" spans="4:5" ht="22.5" customHeight="1" x14ac:dyDescent="0.2">
      <c r="D48" s="2">
        <v>211.4</v>
      </c>
      <c r="E48" s="2">
        <v>232.774</v>
      </c>
    </row>
    <row r="49" spans="4:5" ht="22.5" customHeight="1" x14ac:dyDescent="0.2">
      <c r="D49" s="2">
        <v>211.5</v>
      </c>
      <c r="E49" s="2">
        <v>240.11199999999999</v>
      </c>
    </row>
    <row r="50" spans="4:5" ht="22.5" customHeight="1" x14ac:dyDescent="0.2">
      <c r="D50" s="2">
        <v>211.6</v>
      </c>
      <c r="E50" s="2">
        <v>247.52</v>
      </c>
    </row>
    <row r="51" spans="4:5" ht="22.5" customHeight="1" x14ac:dyDescent="0.2">
      <c r="D51" s="2">
        <v>211.7</v>
      </c>
      <c r="E51" s="2">
        <v>254.99299999999999</v>
      </c>
    </row>
    <row r="52" spans="4:5" ht="22.5" customHeight="1" x14ac:dyDescent="0.2">
      <c r="D52" s="2">
        <v>211.8</v>
      </c>
      <c r="E52" s="2">
        <v>262.52</v>
      </c>
    </row>
    <row r="53" spans="4:5" ht="22.5" customHeight="1" x14ac:dyDescent="0.2">
      <c r="D53" s="2">
        <v>211.9</v>
      </c>
      <c r="E53" s="2">
        <v>270.096</v>
      </c>
    </row>
    <row r="54" spans="4:5" ht="22.5" customHeight="1" x14ac:dyDescent="0.2">
      <c r="D54" s="2">
        <v>212</v>
      </c>
      <c r="E54" s="2">
        <v>277.71199999999999</v>
      </c>
    </row>
    <row r="55" spans="4:5" ht="22.5" customHeight="1" x14ac:dyDescent="0.2">
      <c r="D55" s="2">
        <v>212.1</v>
      </c>
      <c r="E55" s="2">
        <v>285.36</v>
      </c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P9" sqref="P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7" customHeight="1" x14ac:dyDescent="0.2">
      <c r="A2" s="13" t="s">
        <v>12</v>
      </c>
      <c r="B2" s="14" t="str">
        <f>data!B3</f>
        <v>ชี</v>
      </c>
      <c r="C2" s="13" t="s">
        <v>3</v>
      </c>
      <c r="D2" s="14" t="str">
        <f>data!B4</f>
        <v>TU03</v>
      </c>
      <c r="E2" s="13" t="s">
        <v>13</v>
      </c>
      <c r="F2" s="14" t="str">
        <f>data!B5</f>
        <v>ลำพะเนียง อ.เมือง</v>
      </c>
      <c r="G2" s="13" t="s">
        <v>14</v>
      </c>
      <c r="H2" s="14" t="str">
        <f>data!B6</f>
        <v>ต.หนองบัว อ.เมือง จ.หนองบัวลำภู</v>
      </c>
      <c r="I2" s="13" t="s">
        <v>15</v>
      </c>
      <c r="J2" s="14">
        <f>data!B7</f>
        <v>17.182448000000001</v>
      </c>
      <c r="K2" s="13" t="s">
        <v>16</v>
      </c>
      <c r="L2" s="14">
        <f>data!B8</f>
        <v>102.43194099999999</v>
      </c>
    </row>
    <row r="3" spans="1:12" s="8" customFormat="1" ht="30" customHeight="1" x14ac:dyDescent="0.2">
      <c r="A3" s="20" t="str">
        <f>"Water Year "&amp;data!B9</f>
        <v>Water Year -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2018-10-30T04:20:41Z</dcterms:modified>
</cp:coreProperties>
</file>